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0e2d04c213a4f350/ORPCA/Tour Templates/Ravi 9-23-20/"/>
    </mc:Choice>
  </mc:AlternateContent>
  <xr:revisionPtr revIDLastSave="9" documentId="8_{BD718BF0-5928-9543-A8AE-6A0A32385323}" xr6:coauthVersionLast="45" xr6:coauthVersionMax="45" xr10:uidLastSave="{8839DDF6-116E-A343-B167-E98430931912}"/>
  <bookViews>
    <workbookView xWindow="0" yWindow="460" windowWidth="40340" windowHeight="25920" tabRatio="500" activeTab="1" xr2:uid="{00000000-000D-0000-FFFF-FFFF00000000}"/>
  </bookViews>
  <sheets>
    <sheet name="Sept20- mid week" sheetId="2" r:id="rId1"/>
    <sheet name="Route Map" sheetId="3" r:id="rId2"/>
  </sheets>
  <definedNames>
    <definedName name="_xlnm.Print_Area" localSheetId="0">'Sept20- mid week'!$A$1:$F$43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4" i="2" l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6" i="2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</calcChain>
</file>

<file path=xl/sharedStrings.xml><?xml version="1.0" encoding="utf-8"?>
<sst xmlns="http://schemas.openxmlformats.org/spreadsheetml/2006/main" count="49" uniqueCount="47">
  <si>
    <r>
      <t xml:space="preserve"> </t>
    </r>
    <r>
      <rPr>
        <b/>
        <sz val="12"/>
        <color theme="1"/>
        <rFont val="Calibri"/>
        <family val="2"/>
        <scheme val="minor"/>
      </rPr>
      <t xml:space="preserve">ZERO Odometer </t>
    </r>
    <r>
      <rPr>
        <b/>
        <i/>
        <sz val="12"/>
        <color theme="1"/>
        <rFont val="Calibri"/>
        <family val="2"/>
        <scheme val="minor"/>
      </rPr>
      <t xml:space="preserve">NOW </t>
    </r>
    <r>
      <rPr>
        <b/>
        <sz val="12"/>
        <color theme="1"/>
        <rFont val="Calibri"/>
        <family val="2"/>
        <scheme val="minor"/>
      </rPr>
      <t xml:space="preserve">/ Headlights </t>
    </r>
    <r>
      <rPr>
        <b/>
        <i/>
        <sz val="12"/>
        <color theme="1"/>
        <rFont val="Calibri"/>
        <family val="2"/>
        <scheme val="minor"/>
      </rPr>
      <t>ON</t>
    </r>
  </si>
  <si>
    <t>Stage 1 - Drive from 24Hr fitness, Scholls Ferry Rd to Bald peak state park</t>
  </si>
  <si>
    <t xml:space="preserve"> Exit 24 hr fitness Parking lot</t>
  </si>
  <si>
    <r>
      <t xml:space="preserve"> Turn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into Bald Peak State Park (rest stop)</t>
    </r>
  </si>
  <si>
    <r>
      <rPr>
        <sz val="12"/>
        <color theme="1"/>
        <rFont val="Calibri"/>
        <family val="2"/>
        <scheme val="minor"/>
      </rP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onto SW Albertson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</si>
  <si>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to stay on NE North Valley Rd (Ribbon Ridge Rd intersection)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</si>
  <si>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onto NE North Valley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</si>
  <si>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onto NE Kings Grade</t>
    </r>
  </si>
  <si>
    <r>
      <t xml:space="preserve">Turn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onto SW Finnigan Hill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</si>
  <si>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onto SW Bald Peak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</si>
  <si>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onto OR-219S (signs for Newberg/Salem)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</si>
  <si>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onto NE Bell Rd</t>
    </r>
  </si>
  <si>
    <r>
      <t xml:space="preserve">Sharp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Hairpin turn, continue on NE Bell toward NE Mountain Top Road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</si>
  <si>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at </t>
    </r>
    <r>
      <rPr>
        <b/>
        <sz val="12"/>
        <color theme="1"/>
        <rFont val="Calibri"/>
        <family val="2"/>
        <scheme val="minor"/>
      </rPr>
      <t>STOP</t>
    </r>
    <r>
      <rPr>
        <sz val="12"/>
        <color theme="1"/>
        <rFont val="Calibri"/>
        <family val="2"/>
        <scheme val="minor"/>
      </rPr>
      <t xml:space="preserve"> sign onto NE Mountain Top Road</t>
    </r>
  </si>
  <si>
    <r>
      <t xml:space="preserve">Turn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onto OR-219 N</t>
    </r>
  </si>
  <si>
    <t>To return home ask Google!</t>
  </si>
  <si>
    <t>Interval</t>
  </si>
  <si>
    <t>Distance</t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</si>
  <si>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out from Bald peak State Park onto SW Bald Peak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</si>
  <si>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onto OR-210 W/SW Scholls Ferry Rd</t>
    </r>
  </si>
  <si>
    <r>
      <t xml:space="preserve">At the traffic circle, take the </t>
    </r>
    <r>
      <rPr>
        <b/>
        <sz val="12"/>
        <color theme="1"/>
        <rFont val="Calibri"/>
        <family val="2"/>
        <scheme val="minor"/>
      </rPr>
      <t>1st exit</t>
    </r>
    <r>
      <rPr>
        <sz val="12"/>
        <color theme="1"/>
        <rFont val="Calibri"/>
        <family val="2"/>
        <scheme val="minor"/>
      </rPr>
      <t xml:space="preserve"> onto SW River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</si>
  <si>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 at </t>
    </r>
    <r>
      <rPr>
        <b/>
        <sz val="12"/>
        <color theme="1"/>
        <rFont val="Calibri"/>
        <family val="2"/>
        <scheme val="minor"/>
      </rPr>
      <t>STOP</t>
    </r>
    <r>
      <rPr>
        <sz val="12"/>
        <color theme="1"/>
        <rFont val="Calibri"/>
        <family val="2"/>
        <scheme val="minor"/>
      </rPr>
      <t xml:space="preserve"> sign onto OR-10 W</t>
    </r>
  </si>
  <si>
    <r>
      <t xml:space="preserve">Turn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 at </t>
    </r>
    <r>
      <rPr>
        <b/>
        <sz val="12"/>
        <color theme="1"/>
        <rFont val="Calibri"/>
        <family val="2"/>
        <scheme val="minor"/>
      </rPr>
      <t>STOP</t>
    </r>
    <r>
      <rPr>
        <sz val="12"/>
        <color theme="1"/>
        <rFont val="Calibri"/>
        <family val="2"/>
        <scheme val="minor"/>
      </rPr>
      <t xml:space="preserve"> sign onto OR-219 N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</si>
  <si>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onto SW Unger Rd</t>
    </r>
  </si>
  <si>
    <r>
      <t xml:space="preserve">Continue </t>
    </r>
    <r>
      <rPr>
        <b/>
        <sz val="12"/>
        <color theme="1"/>
        <rFont val="Calibri"/>
        <family val="2"/>
        <scheme val="minor"/>
      </rPr>
      <t>STRAIGHT</t>
    </r>
    <r>
      <rPr>
        <sz val="12"/>
        <color theme="1"/>
        <rFont val="Calibri"/>
        <family val="2"/>
        <scheme val="minor"/>
      </rPr>
      <t xml:space="preserve"> onto SW Iowa Hill Rd</t>
    </r>
  </si>
  <si>
    <r>
      <t xml:space="preserve">SW Iowa Hill Rd turns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and becomes SW Tongue Ln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</si>
  <si>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onto SW Golf Course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</si>
  <si>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onto SW Blooming Fern Hill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</si>
  <si>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at </t>
    </r>
    <r>
      <rPr>
        <b/>
        <sz val="12"/>
        <color theme="1"/>
        <rFont val="Calibri"/>
        <family val="2"/>
        <scheme val="minor"/>
      </rPr>
      <t>STOP</t>
    </r>
    <r>
      <rPr>
        <sz val="12"/>
        <color theme="1"/>
        <rFont val="Calibri"/>
        <family val="2"/>
        <scheme val="minor"/>
      </rPr>
      <t xml:space="preserve"> sign onto SW Fern Hill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</si>
  <si>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at </t>
    </r>
    <r>
      <rPr>
        <b/>
        <sz val="12"/>
        <color theme="1"/>
        <rFont val="Calibri"/>
        <family val="2"/>
        <scheme val="minor"/>
      </rPr>
      <t>STOP</t>
    </r>
    <r>
      <rPr>
        <sz val="12"/>
        <color theme="1"/>
        <rFont val="Calibri"/>
        <family val="2"/>
        <scheme val="minor"/>
      </rPr>
      <t xml:space="preserve"> sign onto SW Spring Hill Rd; </t>
    </r>
  </si>
  <si>
    <r>
      <t xml:space="preserve">Continue </t>
    </r>
    <r>
      <rPr>
        <b/>
        <sz val="12"/>
        <color theme="1"/>
        <rFont val="Calibri"/>
        <family val="2"/>
        <scheme val="minor"/>
      </rPr>
      <t>STRAIGHT</t>
    </r>
    <r>
      <rPr>
        <sz val="12"/>
        <color theme="1"/>
        <rFont val="Calibri"/>
        <family val="2"/>
        <scheme val="minor"/>
      </rPr>
      <t xml:space="preserve"> at </t>
    </r>
    <r>
      <rPr>
        <b/>
        <sz val="12"/>
        <color theme="1"/>
        <rFont val="Calibri"/>
        <family val="2"/>
        <scheme val="minor"/>
      </rPr>
      <t>STOP</t>
    </r>
    <r>
      <rPr>
        <sz val="12"/>
        <color theme="1"/>
        <rFont val="Calibri"/>
        <family val="2"/>
        <scheme val="minor"/>
      </rPr>
      <t xml:space="preserve"> sign (Gaston Rd interestction)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</si>
  <si>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onto SW Laurelwood Rd</t>
    </r>
  </si>
  <si>
    <r>
      <rPr>
        <sz val="12"/>
        <color theme="1"/>
        <rFont val="Calibri"/>
        <family val="2"/>
        <scheme val="minor"/>
      </rP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on OR-219N towards Laurel/Hillsboro</t>
    </r>
  </si>
  <si>
    <r>
      <t xml:space="preserve">Turn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onto OR-10 East towrds Farmington/Beaverton</t>
    </r>
  </si>
  <si>
    <r>
      <t xml:space="preserve">Turn </t>
    </r>
    <r>
      <rPr>
        <b/>
        <sz val="12"/>
        <color theme="1"/>
        <rFont val="Calibri"/>
        <family val="2"/>
        <scheme val="minor"/>
      </rPr>
      <t>LEFT</t>
    </r>
    <r>
      <rPr>
        <sz val="12"/>
        <color theme="1"/>
        <rFont val="Calibri"/>
        <family val="2"/>
        <scheme val="minor"/>
      </rPr>
      <t xml:space="preserve">  onto SW Rood Bridge Rd</t>
    </r>
  </si>
  <si>
    <r>
      <t xml:space="preserve">Turn </t>
    </r>
    <r>
      <rPr>
        <b/>
        <sz val="12"/>
        <color theme="1"/>
        <rFont val="Calibri"/>
        <family val="2"/>
        <scheme val="minor"/>
      </rPr>
      <t>RIGHT</t>
    </r>
    <r>
      <rPr>
        <sz val="12"/>
        <color theme="1"/>
        <rFont val="Calibri"/>
        <family val="2"/>
        <scheme val="minor"/>
      </rPr>
      <t xml:space="preserve"> into </t>
    </r>
    <r>
      <rPr>
        <b/>
        <sz val="12"/>
        <color theme="1"/>
        <rFont val="Calibri"/>
        <family val="2"/>
        <scheme val="minor"/>
      </rPr>
      <t>Rood Bridge Park</t>
    </r>
  </si>
  <si>
    <t>Drive around small traffic cirle and bear left, Park on Far side</t>
  </si>
  <si>
    <t>Stage 2 - Drive from Bald Peak State Park to Rood Bridge Park, Hillsboro</t>
  </si>
  <si>
    <t>https://goo.gl/maps/GrvQS5DsUJBgkLA46</t>
  </si>
  <si>
    <t>Break out picnic chairs and enjoy a socially distanced lunch in the  shade</t>
  </si>
  <si>
    <t>Scholls Ferry to Bald Peak &amp; Rood Bridge Park, ~67 miles</t>
  </si>
  <si>
    <t>Stage 2 - Drive from Bald Peak State Park to Rood Bridge Park, Hillsboro; 37 miles</t>
  </si>
  <si>
    <t>Stage 1 - Drive from 24Hr fitness, Scholls Ferry Rd to Bald peak state park; 30 miles</t>
  </si>
  <si>
    <t>https://goo.gl/maps/8jE6UyD7hJ3iqueZ7</t>
  </si>
  <si>
    <t>https://goo.gl/maps/iQTPYJ1ULNKFagS1A</t>
  </si>
  <si>
    <t>Composite: Stages 1 &amp; 2; 67 miles</t>
  </si>
  <si>
    <r>
      <rPr>
        <b/>
        <sz val="12"/>
        <color theme="1"/>
        <rFont val="Calibri"/>
        <family val="2"/>
        <scheme val="minor"/>
      </rPr>
      <t>Rood BR Park Address:</t>
    </r>
    <r>
      <rPr>
        <sz val="12"/>
        <color theme="1"/>
        <rFont val="Calibri"/>
        <family val="2"/>
        <scheme val="minor"/>
      </rPr>
      <t>4000 SE Rood Bridge Rd Hillsboro,OR 97123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</si>
</sst>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>
    <font>
      <sz val="12"/>
      <color theme="1"/>
      <name val="Calibri"/>
      <family val="2"/>
      <scheme val="minor"/>
    </font>
    <font>
      <sz val="12"/>
      <color theme="1"/>
      <name val="Lucida Grande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20"/>
      <color theme="1"/>
      <name val="Roadgeek 2005 Arrows 1"/>
    </font>
    <font>
      <sz val="20"/>
      <color theme="1"/>
      <name val="Roadgeek 2005 Icons"/>
    </font>
    <font>
      <sz val="12"/>
      <color theme="1"/>
      <name val="Roadgeek 2005 Icons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2">
    <xf numFmtId="0" fontId="0" fillId="0" borderId="0" xfId="0"/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 wrapText="1"/>
    </xf>
    <xf numFmtId="0" fontId="0" fillId="0" borderId="1" xfId="0" applyBorder="1"/>
    <xf numFmtId="1" fontId="0" fillId="0" borderId="1" xfId="0" applyNumberForma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left" vertical="center" wrapText="1"/>
    </xf>
    <xf numFmtId="0" fontId="0" fillId="0" borderId="0" xfId="0" applyBorder="1"/>
    <xf numFmtId="0" fontId="0" fillId="0" borderId="1" xfId="0" applyBorder="1" applyAlignment="1">
      <alignment vertical="center"/>
    </xf>
    <xf numFmtId="49" fontId="0" fillId="2" borderId="1" xfId="0" applyNumberForma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0" fontId="0" fillId="0" borderId="1" xfId="0" applyBorder="1" applyAlignment="1"/>
    <xf numFmtId="0" fontId="0" fillId="0" borderId="1" xfId="0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164" fontId="0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49" fontId="0" fillId="0" borderId="0" xfId="0" applyNumberFormat="1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164" fontId="8" fillId="0" borderId="1" xfId="0" applyNumberFormat="1" applyFont="1" applyBorder="1" applyAlignment="1">
      <alignment horizontal="center" vertical="center"/>
    </xf>
    <xf numFmtId="0" fontId="2" fillId="0" borderId="0" xfId="147" applyAlignment="1">
      <alignment vertical="center"/>
    </xf>
    <xf numFmtId="0" fontId="8" fillId="0" borderId="0" xfId="0" applyFont="1"/>
    <xf numFmtId="49" fontId="0" fillId="2" borderId="1" xfId="0" applyNumberFormat="1" applyFill="1" applyBorder="1" applyAlignment="1">
      <alignment horizontal="left" vertical="center" wrapText="1"/>
    </xf>
    <xf numFmtId="0" fontId="2" fillId="0" borderId="0" xfId="147"/>
    <xf numFmtId="164" fontId="0" fillId="0" borderId="0" xfId="0" applyNumberFormat="1" applyFont="1" applyBorder="1" applyAlignment="1">
      <alignment horizontal="center" vertical="center"/>
    </xf>
    <xf numFmtId="0" fontId="0" fillId="0" borderId="0" xfId="0" applyFill="1" applyBorder="1"/>
    <xf numFmtId="49" fontId="9" fillId="0" borderId="0" xfId="0" applyNumberFormat="1" applyFont="1" applyBorder="1" applyAlignment="1">
      <alignment horizontal="left" vertical="center" wrapText="1"/>
    </xf>
    <xf numFmtId="49" fontId="6" fillId="0" borderId="0" xfId="0" applyNumberFormat="1" applyFont="1" applyBorder="1" applyAlignment="1">
      <alignment horizontal="center" vertical="center"/>
    </xf>
    <xf numFmtId="0" fontId="12" fillId="0" borderId="0" xfId="0" applyFont="1" applyBorder="1"/>
    <xf numFmtId="49" fontId="13" fillId="0" borderId="0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</cellXfs>
  <cellStyles count="14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/>
    <cellStyle name="Normal" xfId="0" builtinId="0"/>
  </cellStyles>
  <dxfs count="0"/>
  <tableStyles count="0" defaultTableStyle="TableStyleMedium9" defaultPivotStyle="PivotStyleMedium4"/>
  <colors>
    <mruColors>
      <color rgb="FF9FBCE6"/>
      <color rgb="FFA2C3F2"/>
      <color rgb="FF9BB9E3"/>
      <color rgb="FFA2BFE9"/>
      <color rgb="FFA4C5ED"/>
      <color rgb="FF9FBEE8"/>
      <color rgb="FFA1BEE8"/>
      <color rgb="FF5DB5FF"/>
      <color rgb="FF94BC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2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1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0.emf"/><Relationship Id="rId5" Type="http://schemas.openxmlformats.org/officeDocument/2006/relationships/image" Target="../media/image5.jpg"/><Relationship Id="rId10" Type="http://schemas.microsoft.com/office/2007/relationships/hdphoto" Target="../media/hdphoto1.wdp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3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255539</xdr:colOff>
      <xdr:row>39</xdr:row>
      <xdr:rowOff>105518</xdr:rowOff>
    </xdr:from>
    <xdr:to>
      <xdr:col>5</xdr:col>
      <xdr:colOff>611139</xdr:colOff>
      <xdr:row>39</xdr:row>
      <xdr:rowOff>398147</xdr:rowOff>
    </xdr:to>
    <xdr:pic>
      <xdr:nvPicPr>
        <xdr:cNvPr id="2" name="Picture 1" descr="Restrooms.pd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259" y="12825838"/>
          <a:ext cx="355600" cy="292629"/>
        </a:xfrm>
        <a:prstGeom prst="rect">
          <a:avLst/>
        </a:prstGeom>
      </xdr:spPr>
    </xdr:pic>
    <xdr:clientData/>
  </xdr:twoCellAnchor>
  <xdr:twoCellAnchor editAs="oneCell">
    <xdr:from>
      <xdr:col>3</xdr:col>
      <xdr:colOff>37308</xdr:colOff>
      <xdr:row>8</xdr:row>
      <xdr:rowOff>40745</xdr:rowOff>
    </xdr:from>
    <xdr:to>
      <xdr:col>3</xdr:col>
      <xdr:colOff>443708</xdr:colOff>
      <xdr:row>8</xdr:row>
      <xdr:rowOff>333375</xdr:rowOff>
    </xdr:to>
    <xdr:pic>
      <xdr:nvPicPr>
        <xdr:cNvPr id="5" name="Picture 4" descr="RatXsmall.pd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871" y="2457714"/>
          <a:ext cx="406400" cy="29263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25401</xdr:colOff>
      <xdr:row>9</xdr:row>
      <xdr:rowOff>16934</xdr:rowOff>
    </xdr:from>
    <xdr:to>
      <xdr:col>3</xdr:col>
      <xdr:colOff>431801</xdr:colOff>
      <xdr:row>9</xdr:row>
      <xdr:rowOff>313268</xdr:rowOff>
    </xdr:to>
    <xdr:pic>
      <xdr:nvPicPr>
        <xdr:cNvPr id="6" name="Picture 5" descr="LatTsmall.pd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726" y="2760134"/>
          <a:ext cx="406400" cy="296334"/>
        </a:xfrm>
        <a:prstGeom prst="rect">
          <a:avLst/>
        </a:prstGeom>
      </xdr:spPr>
    </xdr:pic>
    <xdr:clientData/>
  </xdr:twoCellAnchor>
  <xdr:twoCellAnchor editAs="oneCell">
    <xdr:from>
      <xdr:col>5</xdr:col>
      <xdr:colOff>209978</xdr:colOff>
      <xdr:row>19</xdr:row>
      <xdr:rowOff>66041</xdr:rowOff>
    </xdr:from>
    <xdr:to>
      <xdr:col>5</xdr:col>
      <xdr:colOff>565578</xdr:colOff>
      <xdr:row>19</xdr:row>
      <xdr:rowOff>345441</xdr:rowOff>
    </xdr:to>
    <xdr:pic>
      <xdr:nvPicPr>
        <xdr:cNvPr id="7" name="Picture 6" descr="Restrooms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8698" y="6405881"/>
          <a:ext cx="355600" cy="2794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25401</xdr:colOff>
      <xdr:row>35</xdr:row>
      <xdr:rowOff>16934</xdr:rowOff>
    </xdr:from>
    <xdr:to>
      <xdr:col>3</xdr:col>
      <xdr:colOff>431801</xdr:colOff>
      <xdr:row>36</xdr:row>
      <xdr:rowOff>0</xdr:rowOff>
    </xdr:to>
    <xdr:pic>
      <xdr:nvPicPr>
        <xdr:cNvPr id="8" name="Picture 7" descr="RatTsmall.pd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726" y="11142134"/>
          <a:ext cx="406400" cy="287866"/>
        </a:xfrm>
        <a:prstGeom prst="rect">
          <a:avLst/>
        </a:prstGeom>
      </xdr:spPr>
    </xdr:pic>
    <xdr:clientData/>
  </xdr:twoCellAnchor>
  <xdr:twoCellAnchor editAs="oneCell">
    <xdr:from>
      <xdr:col>4</xdr:col>
      <xdr:colOff>524933</xdr:colOff>
      <xdr:row>3</xdr:row>
      <xdr:rowOff>25400</xdr:rowOff>
    </xdr:from>
    <xdr:to>
      <xdr:col>4</xdr:col>
      <xdr:colOff>799253</xdr:colOff>
      <xdr:row>3</xdr:row>
      <xdr:rowOff>299720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29933" y="768350"/>
          <a:ext cx="274320" cy="274320"/>
        </a:xfrm>
        <a:prstGeom prst="rect">
          <a:avLst/>
        </a:prstGeom>
      </xdr:spPr>
    </xdr:pic>
    <xdr:clientData/>
  </xdr:twoCellAnchor>
  <xdr:oneCellAnchor>
    <xdr:from>
      <xdr:col>4</xdr:col>
      <xdr:colOff>524933</xdr:colOff>
      <xdr:row>21</xdr:row>
      <xdr:rowOff>25400</xdr:rowOff>
    </xdr:from>
    <xdr:ext cx="274320" cy="27432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29933" y="6397625"/>
          <a:ext cx="274320" cy="274320"/>
        </a:xfrm>
        <a:prstGeom prst="rect">
          <a:avLst/>
        </a:prstGeom>
      </xdr:spPr>
    </xdr:pic>
    <xdr:clientData/>
  </xdr:oneCellAnchor>
  <xdr:oneCellAnchor>
    <xdr:from>
      <xdr:col>4</xdr:col>
      <xdr:colOff>3488266</xdr:colOff>
      <xdr:row>21</xdr:row>
      <xdr:rowOff>25400</xdr:rowOff>
    </xdr:from>
    <xdr:ext cx="443132" cy="27432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93266" y="6397625"/>
          <a:ext cx="443132" cy="27432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11</xdr:row>
      <xdr:rowOff>0</xdr:rowOff>
    </xdr:from>
    <xdr:to>
      <xdr:col>3</xdr:col>
      <xdr:colOff>406400</xdr:colOff>
      <xdr:row>11</xdr:row>
      <xdr:rowOff>292628</xdr:rowOff>
    </xdr:to>
    <xdr:pic>
      <xdr:nvPicPr>
        <xdr:cNvPr id="21" name="Picture 20" descr="RnoLSmall.pdf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3476625"/>
          <a:ext cx="406400" cy="292628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13</xdr:row>
      <xdr:rowOff>0</xdr:rowOff>
    </xdr:from>
    <xdr:ext cx="406400" cy="296334"/>
    <xdr:pic>
      <xdr:nvPicPr>
        <xdr:cNvPr id="26" name="Picture 25" descr="LatTsmall.pdf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4419600"/>
          <a:ext cx="406400" cy="296334"/>
        </a:xfrm>
        <a:prstGeom prst="rect">
          <a:avLst/>
        </a:prstGeom>
      </xdr:spPr>
    </xdr:pic>
    <xdr:clientData/>
  </xdr:oneCellAnchor>
  <xdr:oneCellAnchor>
    <xdr:from>
      <xdr:col>3</xdr:col>
      <xdr:colOff>1</xdr:colOff>
      <xdr:row>18</xdr:row>
      <xdr:rowOff>0</xdr:rowOff>
    </xdr:from>
    <xdr:ext cx="406400" cy="292628"/>
    <xdr:pic>
      <xdr:nvPicPr>
        <xdr:cNvPr id="28" name="Picture 27" descr="RnoLSmall.pdf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4" y="5810250"/>
          <a:ext cx="406400" cy="2926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406400" cy="292628"/>
    <xdr:pic>
      <xdr:nvPicPr>
        <xdr:cNvPr id="30" name="Picture 29" descr="RnoLSmall.pd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5762625"/>
          <a:ext cx="406400" cy="292628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29</xdr:row>
      <xdr:rowOff>0</xdr:rowOff>
    </xdr:from>
    <xdr:to>
      <xdr:col>3</xdr:col>
      <xdr:colOff>406400</xdr:colOff>
      <xdr:row>29</xdr:row>
      <xdr:rowOff>279400</xdr:rowOff>
    </xdr:to>
    <xdr:pic>
      <xdr:nvPicPr>
        <xdr:cNvPr id="36" name="Picture 35" descr="RatXsmall.pdf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9201150"/>
          <a:ext cx="406400" cy="279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406400</xdr:colOff>
      <xdr:row>30</xdr:row>
      <xdr:rowOff>296334</xdr:rowOff>
    </xdr:to>
    <xdr:pic>
      <xdr:nvPicPr>
        <xdr:cNvPr id="37" name="Picture 36" descr="LatTsmall.pdf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9505950"/>
          <a:ext cx="406400" cy="296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583406</xdr:colOff>
      <xdr:row>36</xdr:row>
      <xdr:rowOff>250031</xdr:rowOff>
    </xdr:from>
    <xdr:to>
      <xdr:col>3</xdr:col>
      <xdr:colOff>394493</xdr:colOff>
      <xdr:row>37</xdr:row>
      <xdr:rowOff>233098</xdr:rowOff>
    </xdr:to>
    <xdr:pic>
      <xdr:nvPicPr>
        <xdr:cNvPr id="40" name="Picture 39" descr="RatTsmall.pdf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12311062"/>
          <a:ext cx="406400" cy="29262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32</xdr:row>
      <xdr:rowOff>273844</xdr:rowOff>
    </xdr:from>
    <xdr:to>
      <xdr:col>3</xdr:col>
      <xdr:colOff>430213</xdr:colOff>
      <xdr:row>33</xdr:row>
      <xdr:rowOff>256911</xdr:rowOff>
    </xdr:to>
    <xdr:pic>
      <xdr:nvPicPr>
        <xdr:cNvPr id="41" name="Picture 40" descr="RatTsmall.pd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6" y="11096625"/>
          <a:ext cx="406400" cy="292629"/>
        </a:xfrm>
        <a:prstGeom prst="rect">
          <a:avLst/>
        </a:prstGeom>
      </xdr:spPr>
    </xdr:pic>
    <xdr:clientData/>
  </xdr:twoCellAnchor>
  <xdr:twoCellAnchor editAs="oneCell">
    <xdr:from>
      <xdr:col>3</xdr:col>
      <xdr:colOff>165478</xdr:colOff>
      <xdr:row>39</xdr:row>
      <xdr:rowOff>85986</xdr:rowOff>
    </xdr:from>
    <xdr:to>
      <xdr:col>3</xdr:col>
      <xdr:colOff>302638</xdr:colOff>
      <xdr:row>39</xdr:row>
      <xdr:rowOff>373535</xdr:rowOff>
    </xdr:to>
    <xdr:pic>
      <xdr:nvPicPr>
        <xdr:cNvPr id="48" name="Picture 47" descr="RestaurantSmall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041" y="12909017"/>
          <a:ext cx="137160" cy="287549"/>
        </a:xfrm>
        <a:prstGeom prst="rect">
          <a:avLst/>
        </a:prstGeom>
      </xdr:spPr>
    </xdr:pic>
    <xdr:clientData/>
  </xdr:twoCellAnchor>
  <xdr:twoCellAnchor editAs="oneCell">
    <xdr:from>
      <xdr:col>5</xdr:col>
      <xdr:colOff>95743</xdr:colOff>
      <xdr:row>38</xdr:row>
      <xdr:rowOff>18551</xdr:rowOff>
    </xdr:from>
    <xdr:to>
      <xdr:col>5</xdr:col>
      <xdr:colOff>766130</xdr:colOff>
      <xdr:row>38</xdr:row>
      <xdr:rowOff>294641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aintStrokes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64463" y="12434071"/>
          <a:ext cx="670387" cy="276090"/>
        </a:xfrm>
        <a:prstGeom prst="rect">
          <a:avLst/>
        </a:prstGeom>
      </xdr:spPr>
    </xdr:pic>
    <xdr:clientData/>
  </xdr:twoCellAnchor>
  <xdr:oneCellAnchor>
    <xdr:from>
      <xdr:col>4</xdr:col>
      <xdr:colOff>3452864</xdr:colOff>
      <xdr:row>3</xdr:row>
      <xdr:rowOff>23812</xdr:rowOff>
    </xdr:from>
    <xdr:ext cx="443132" cy="274320"/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57864" y="766762"/>
          <a:ext cx="443132" cy="27432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406400" cy="292628"/>
    <xdr:pic>
      <xdr:nvPicPr>
        <xdr:cNvPr id="60" name="Picture 59" descr="RnoLSmall.pdf">
          <a:extLst>
            <a:ext uri="{FF2B5EF4-FFF2-40B4-BE49-F238E27FC236}">
              <a16:creationId xmlns:a16="http://schemas.microsoft.com/office/drawing/2014/main" id="{DDAFE046-A393-4B45-A34C-ED458C3A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1369219"/>
          <a:ext cx="406400" cy="292628"/>
        </a:xfrm>
        <a:prstGeom prst="rect">
          <a:avLst/>
        </a:prstGeom>
      </xdr:spPr>
    </xdr:pic>
    <xdr:clientData/>
  </xdr:oneCellAnchor>
  <xdr:twoCellAnchor editAs="oneCell">
    <xdr:from>
      <xdr:col>2</xdr:col>
      <xdr:colOff>588168</xdr:colOff>
      <xdr:row>3</xdr:row>
      <xdr:rowOff>297661</xdr:rowOff>
    </xdr:from>
    <xdr:to>
      <xdr:col>3</xdr:col>
      <xdr:colOff>399255</xdr:colOff>
      <xdr:row>4</xdr:row>
      <xdr:rowOff>284433</xdr:rowOff>
    </xdr:to>
    <xdr:pic>
      <xdr:nvPicPr>
        <xdr:cNvPr id="61" name="Picture 60" descr="SatXsmall.pdf">
          <a:extLst>
            <a:ext uri="{FF2B5EF4-FFF2-40B4-BE49-F238E27FC236}">
              <a16:creationId xmlns:a16="http://schemas.microsoft.com/office/drawing/2014/main" id="{C546A6A8-149B-4DBA-B6B7-53C0B3A3C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18" y="1047755"/>
          <a:ext cx="406400" cy="29633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6</xdr:row>
      <xdr:rowOff>35718</xdr:rowOff>
    </xdr:from>
    <xdr:to>
      <xdr:col>4</xdr:col>
      <xdr:colOff>23813</xdr:colOff>
      <xdr:row>6</xdr:row>
      <xdr:rowOff>404812</xdr:rowOff>
    </xdr:to>
    <xdr:pic>
      <xdr:nvPicPr>
        <xdr:cNvPr id="66" name="Picture 65" descr="RatCsmall.pdf">
          <a:extLst>
            <a:ext uri="{FF2B5EF4-FFF2-40B4-BE49-F238E27FC236}">
              <a16:creationId xmlns:a16="http://schemas.microsoft.com/office/drawing/2014/main" id="{5000F89C-A4A0-418E-B8CF-7C013DF71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1714499"/>
          <a:ext cx="500062" cy="36909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7</xdr:row>
      <xdr:rowOff>0</xdr:rowOff>
    </xdr:from>
    <xdr:ext cx="406400" cy="296334"/>
    <xdr:pic>
      <xdr:nvPicPr>
        <xdr:cNvPr id="67" name="Picture 66" descr="LatTsmall.pdf">
          <a:extLst>
            <a:ext uri="{FF2B5EF4-FFF2-40B4-BE49-F238E27FC236}">
              <a16:creationId xmlns:a16="http://schemas.microsoft.com/office/drawing/2014/main" id="{38CEA575-1423-4E39-85F9-2B244CC5E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2107406"/>
          <a:ext cx="406400" cy="296334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406400</xdr:colOff>
      <xdr:row>10</xdr:row>
      <xdr:rowOff>296334</xdr:rowOff>
    </xdr:to>
    <xdr:pic>
      <xdr:nvPicPr>
        <xdr:cNvPr id="68" name="Picture 67" descr="SatXsmall.pdf">
          <a:extLst>
            <a:ext uri="{FF2B5EF4-FFF2-40B4-BE49-F238E27FC236}">
              <a16:creationId xmlns:a16="http://schemas.microsoft.com/office/drawing/2014/main" id="{D21D991D-37EC-4779-989C-6232D96B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3202781"/>
          <a:ext cx="406400" cy="296334"/>
        </a:xfrm>
        <a:prstGeom prst="rect">
          <a:avLst/>
        </a:prstGeom>
      </xdr:spPr>
    </xdr:pic>
    <xdr:clientData/>
  </xdr:twoCellAnchor>
  <xdr:oneCellAnchor>
    <xdr:from>
      <xdr:col>3</xdr:col>
      <xdr:colOff>40481</xdr:colOff>
      <xdr:row>12</xdr:row>
      <xdr:rowOff>97632</xdr:rowOff>
    </xdr:from>
    <xdr:ext cx="406400" cy="296334"/>
    <xdr:pic>
      <xdr:nvPicPr>
        <xdr:cNvPr id="69" name="Picture 68" descr="LatTsmall.pdf">
          <a:extLst>
            <a:ext uri="{FF2B5EF4-FFF2-40B4-BE49-F238E27FC236}">
              <a16:creationId xmlns:a16="http://schemas.microsoft.com/office/drawing/2014/main" id="{AF060041-BA3F-40B9-9A6D-322E869D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4" y="4014788"/>
          <a:ext cx="406400" cy="296334"/>
        </a:xfrm>
        <a:prstGeom prst="rect">
          <a:avLst/>
        </a:prstGeom>
      </xdr:spPr>
    </xdr:pic>
    <xdr:clientData/>
  </xdr:oneCellAnchor>
  <xdr:oneCellAnchor>
    <xdr:from>
      <xdr:col>3</xdr:col>
      <xdr:colOff>28574</xdr:colOff>
      <xdr:row>13</xdr:row>
      <xdr:rowOff>395287</xdr:rowOff>
    </xdr:from>
    <xdr:ext cx="406400" cy="296334"/>
    <xdr:pic>
      <xdr:nvPicPr>
        <xdr:cNvPr id="70" name="Picture 69" descr="LatTsmall.pdf">
          <a:extLst>
            <a:ext uri="{FF2B5EF4-FFF2-40B4-BE49-F238E27FC236}">
              <a16:creationId xmlns:a16="http://schemas.microsoft.com/office/drawing/2014/main" id="{CD66A856-153C-4083-A5D4-3BB378C4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37" y="4848225"/>
          <a:ext cx="406400" cy="296334"/>
        </a:xfrm>
        <a:prstGeom prst="rect">
          <a:avLst/>
        </a:prstGeom>
      </xdr:spPr>
    </xdr:pic>
    <xdr:clientData/>
  </xdr:oneCellAnchor>
  <xdr:oneCellAnchor>
    <xdr:from>
      <xdr:col>3</xdr:col>
      <xdr:colOff>61911</xdr:colOff>
      <xdr:row>14</xdr:row>
      <xdr:rowOff>250031</xdr:rowOff>
    </xdr:from>
    <xdr:ext cx="406400" cy="296334"/>
    <xdr:pic>
      <xdr:nvPicPr>
        <xdr:cNvPr id="71" name="Picture 70" descr="LatTsmall.pdf">
          <a:extLst>
            <a:ext uri="{FF2B5EF4-FFF2-40B4-BE49-F238E27FC236}">
              <a16:creationId xmlns:a16="http://schemas.microsoft.com/office/drawing/2014/main" id="{F4C8BC21-3323-40AD-A9B6-0B7A8BE68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4" y="5131594"/>
          <a:ext cx="406400" cy="296334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17</xdr:row>
      <xdr:rowOff>0</xdr:rowOff>
    </xdr:from>
    <xdr:ext cx="406400" cy="296334"/>
    <xdr:pic>
      <xdr:nvPicPr>
        <xdr:cNvPr id="74" name="Picture 73" descr="LatTsmall.pdf">
          <a:extLst>
            <a:ext uri="{FF2B5EF4-FFF2-40B4-BE49-F238E27FC236}">
              <a16:creationId xmlns:a16="http://schemas.microsoft.com/office/drawing/2014/main" id="{2D17FD08-6F5C-459D-A3F7-C14B00070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5810250"/>
          <a:ext cx="406400" cy="296334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16</xdr:row>
      <xdr:rowOff>0</xdr:rowOff>
    </xdr:from>
    <xdr:to>
      <xdr:col>3</xdr:col>
      <xdr:colOff>406400</xdr:colOff>
      <xdr:row>16</xdr:row>
      <xdr:rowOff>296334</xdr:rowOff>
    </xdr:to>
    <xdr:pic>
      <xdr:nvPicPr>
        <xdr:cNvPr id="75" name="Picture 74" descr="SatXsmall.pdf">
          <a:extLst>
            <a:ext uri="{FF2B5EF4-FFF2-40B4-BE49-F238E27FC236}">
              <a16:creationId xmlns:a16="http://schemas.microsoft.com/office/drawing/2014/main" id="{70CFC8A1-C242-45B0-BDDB-0DCD0532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5536406"/>
          <a:ext cx="406400" cy="2963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406400</xdr:colOff>
      <xdr:row>22</xdr:row>
      <xdr:rowOff>296334</xdr:rowOff>
    </xdr:to>
    <xdr:pic>
      <xdr:nvPicPr>
        <xdr:cNvPr id="76" name="Picture 75" descr="LatTsmall.pdf">
          <a:extLst>
            <a:ext uri="{FF2B5EF4-FFF2-40B4-BE49-F238E27FC236}">
              <a16:creationId xmlns:a16="http://schemas.microsoft.com/office/drawing/2014/main" id="{A34F4C5B-4CB8-4C97-9602-AD8C0957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7441406"/>
          <a:ext cx="406400" cy="2963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406400</xdr:colOff>
      <xdr:row>23</xdr:row>
      <xdr:rowOff>296334</xdr:rowOff>
    </xdr:to>
    <xdr:pic>
      <xdr:nvPicPr>
        <xdr:cNvPr id="77" name="Picture 76" descr="LatTsmall.pdf">
          <a:extLst>
            <a:ext uri="{FF2B5EF4-FFF2-40B4-BE49-F238E27FC236}">
              <a16:creationId xmlns:a16="http://schemas.microsoft.com/office/drawing/2014/main" id="{36E2ACA0-5D0C-45E3-9B79-506FD72A2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7750969"/>
          <a:ext cx="406400" cy="29633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24</xdr:row>
      <xdr:rowOff>0</xdr:rowOff>
    </xdr:from>
    <xdr:ext cx="406400" cy="296334"/>
    <xdr:pic>
      <xdr:nvPicPr>
        <xdr:cNvPr id="78" name="Picture 77" descr="LatTsmall.pdf">
          <a:extLst>
            <a:ext uri="{FF2B5EF4-FFF2-40B4-BE49-F238E27FC236}">
              <a16:creationId xmlns:a16="http://schemas.microsoft.com/office/drawing/2014/main" id="{9D82E1A4-0CF3-4D6F-A343-BBEE7A5DF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7750969"/>
          <a:ext cx="406400" cy="296334"/>
        </a:xfrm>
        <a:prstGeom prst="rect">
          <a:avLst/>
        </a:prstGeom>
      </xdr:spPr>
    </xdr:pic>
    <xdr:clientData/>
  </xdr:oneCellAnchor>
  <xdr:oneCellAnchor>
    <xdr:from>
      <xdr:col>3</xdr:col>
      <xdr:colOff>45244</xdr:colOff>
      <xdr:row>25</xdr:row>
      <xdr:rowOff>9525</xdr:rowOff>
    </xdr:from>
    <xdr:ext cx="406400" cy="296334"/>
    <xdr:pic>
      <xdr:nvPicPr>
        <xdr:cNvPr id="79" name="Picture 78" descr="LatTsmall.pdf">
          <a:extLst>
            <a:ext uri="{FF2B5EF4-FFF2-40B4-BE49-F238E27FC236}">
              <a16:creationId xmlns:a16="http://schemas.microsoft.com/office/drawing/2014/main" id="{694A58ED-3663-4383-A5D7-E508546B3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807" y="8379619"/>
          <a:ext cx="406400" cy="296334"/>
        </a:xfrm>
        <a:prstGeom prst="rect">
          <a:avLst/>
        </a:prstGeom>
      </xdr:spPr>
    </xdr:pic>
    <xdr:clientData/>
  </xdr:oneCellAnchor>
  <xdr:oneCellAnchor>
    <xdr:from>
      <xdr:col>3</xdr:col>
      <xdr:colOff>42863</xdr:colOff>
      <xdr:row>25</xdr:row>
      <xdr:rowOff>352426</xdr:rowOff>
    </xdr:from>
    <xdr:ext cx="406400" cy="296334"/>
    <xdr:pic>
      <xdr:nvPicPr>
        <xdr:cNvPr id="80" name="Picture 79" descr="LatTsmall.pdf">
          <a:extLst>
            <a:ext uri="{FF2B5EF4-FFF2-40B4-BE49-F238E27FC236}">
              <a16:creationId xmlns:a16="http://schemas.microsoft.com/office/drawing/2014/main" id="{BAB173AD-0C04-4F01-B0AF-1B2C4212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6" y="8722520"/>
          <a:ext cx="406400" cy="296334"/>
        </a:xfrm>
        <a:prstGeom prst="rect">
          <a:avLst/>
        </a:prstGeom>
      </xdr:spPr>
    </xdr:pic>
    <xdr:clientData/>
  </xdr:oneCellAnchor>
  <xdr:twoCellAnchor editAs="oneCell">
    <xdr:from>
      <xdr:col>3</xdr:col>
      <xdr:colOff>95250</xdr:colOff>
      <xdr:row>27</xdr:row>
      <xdr:rowOff>23812</xdr:rowOff>
    </xdr:from>
    <xdr:to>
      <xdr:col>3</xdr:col>
      <xdr:colOff>419100</xdr:colOff>
      <xdr:row>28</xdr:row>
      <xdr:rowOff>1088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BBE4590-37F2-4833-A8AD-08380E301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47813" y="9108281"/>
          <a:ext cx="323850" cy="28683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</xdr:colOff>
      <xdr:row>27</xdr:row>
      <xdr:rowOff>307180</xdr:rowOff>
    </xdr:from>
    <xdr:to>
      <xdr:col>3</xdr:col>
      <xdr:colOff>411162</xdr:colOff>
      <xdr:row>28</xdr:row>
      <xdr:rowOff>277017</xdr:rowOff>
    </xdr:to>
    <xdr:pic>
      <xdr:nvPicPr>
        <xdr:cNvPr id="82" name="Picture 81" descr="RatXsmall.pdf">
          <a:extLst>
            <a:ext uri="{FF2B5EF4-FFF2-40B4-BE49-F238E27FC236}">
              <a16:creationId xmlns:a16="http://schemas.microsoft.com/office/drawing/2014/main" id="{FBC348CA-834D-4EAA-A618-C71C5B22D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9391649"/>
          <a:ext cx="406400" cy="279400"/>
        </a:xfrm>
        <a:prstGeom prst="rect">
          <a:avLst/>
        </a:prstGeom>
      </xdr:spPr>
    </xdr:pic>
    <xdr:clientData/>
  </xdr:twoCellAnchor>
  <xdr:twoCellAnchor editAs="oneCell">
    <xdr:from>
      <xdr:col>3</xdr:col>
      <xdr:colOff>83343</xdr:colOff>
      <xdr:row>31</xdr:row>
      <xdr:rowOff>21431</xdr:rowOff>
    </xdr:from>
    <xdr:to>
      <xdr:col>3</xdr:col>
      <xdr:colOff>330994</xdr:colOff>
      <xdr:row>31</xdr:row>
      <xdr:rowOff>308270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3CEA1CD-5675-402A-B4D7-5DE883C37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1535906" y="10439400"/>
          <a:ext cx="247651" cy="286839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35</xdr:row>
      <xdr:rowOff>271462</xdr:rowOff>
    </xdr:from>
    <xdr:to>
      <xdr:col>4</xdr:col>
      <xdr:colOff>11112</xdr:colOff>
      <xdr:row>36</xdr:row>
      <xdr:rowOff>258233</xdr:rowOff>
    </xdr:to>
    <xdr:pic>
      <xdr:nvPicPr>
        <xdr:cNvPr id="84" name="Picture 83" descr="LatTsmall.pdf">
          <a:extLst>
            <a:ext uri="{FF2B5EF4-FFF2-40B4-BE49-F238E27FC236}">
              <a16:creationId xmlns:a16="http://schemas.microsoft.com/office/drawing/2014/main" id="{DF04500C-7815-4207-AF85-DB33CDE9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712" y="12022931"/>
          <a:ext cx="406400" cy="296334"/>
        </a:xfrm>
        <a:prstGeom prst="rect">
          <a:avLst/>
        </a:prstGeom>
      </xdr:spPr>
    </xdr:pic>
    <xdr:clientData/>
  </xdr:twoCellAnchor>
  <xdr:twoCellAnchor editAs="oneCell">
    <xdr:from>
      <xdr:col>3</xdr:col>
      <xdr:colOff>42865</xdr:colOff>
      <xdr:row>31</xdr:row>
      <xdr:rowOff>364330</xdr:rowOff>
    </xdr:from>
    <xdr:to>
      <xdr:col>4</xdr:col>
      <xdr:colOff>4765</xdr:colOff>
      <xdr:row>32</xdr:row>
      <xdr:rowOff>255851</xdr:rowOff>
    </xdr:to>
    <xdr:pic>
      <xdr:nvPicPr>
        <xdr:cNvPr id="85" name="Picture 84" descr="LatTsmall.pdf">
          <a:extLst>
            <a:ext uri="{FF2B5EF4-FFF2-40B4-BE49-F238E27FC236}">
              <a16:creationId xmlns:a16="http://schemas.microsoft.com/office/drawing/2014/main" id="{C1930379-A11E-4831-8B0C-ED360743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8" y="10782299"/>
          <a:ext cx="406400" cy="296334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</xdr:colOff>
      <xdr:row>33</xdr:row>
      <xdr:rowOff>238127</xdr:rowOff>
    </xdr:from>
    <xdr:to>
      <xdr:col>3</xdr:col>
      <xdr:colOff>442118</xdr:colOff>
      <xdr:row>34</xdr:row>
      <xdr:rowOff>224898</xdr:rowOff>
    </xdr:to>
    <xdr:pic>
      <xdr:nvPicPr>
        <xdr:cNvPr id="44" name="Picture 43" descr="LatTsmall.pdf">
          <a:extLst>
            <a:ext uri="{FF2B5EF4-FFF2-40B4-BE49-F238E27FC236}">
              <a16:creationId xmlns:a16="http://schemas.microsoft.com/office/drawing/2014/main" id="{AC018D95-6D87-45C0-B941-7FCDDE22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281" y="11203783"/>
          <a:ext cx="406400" cy="296334"/>
        </a:xfrm>
        <a:prstGeom prst="rect">
          <a:avLst/>
        </a:prstGeom>
      </xdr:spPr>
    </xdr:pic>
    <xdr:clientData/>
  </xdr:twoCellAnchor>
  <xdr:twoCellAnchor editAs="oneCell">
    <xdr:from>
      <xdr:col>3</xdr:col>
      <xdr:colOff>11930</xdr:colOff>
      <xdr:row>37</xdr:row>
      <xdr:rowOff>297656</xdr:rowOff>
    </xdr:from>
    <xdr:to>
      <xdr:col>4</xdr:col>
      <xdr:colOff>1278</xdr:colOff>
      <xdr:row>39</xdr:row>
      <xdr:rowOff>7929</xdr:rowOff>
    </xdr:to>
    <xdr:pic>
      <xdr:nvPicPr>
        <xdr:cNvPr id="45" name="Picture 44" descr="LatCsmall.pdf">
          <a:extLst>
            <a:ext uri="{FF2B5EF4-FFF2-40B4-BE49-F238E27FC236}">
              <a16:creationId xmlns:a16="http://schemas.microsoft.com/office/drawing/2014/main" id="{73DA5583-7818-412C-B80A-834F35FB8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93" y="12739687"/>
          <a:ext cx="441785" cy="32146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47625</xdr:rowOff>
    </xdr:from>
    <xdr:to>
      <xdr:col>10</xdr:col>
      <xdr:colOff>438150</xdr:colOff>
      <xdr:row>37</xdr:row>
      <xdr:rowOff>257175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87D3D451-D6EE-4E6E-BB5C-2A69E65A45AC}"/>
            </a:ext>
          </a:extLst>
        </xdr:cNvPr>
        <xdr:cNvSpPr>
          <a:spLocks noChangeAspect="1" noChangeArrowheads="1"/>
        </xdr:cNvSpPr>
      </xdr:nvSpPr>
      <xdr:spPr bwMode="auto">
        <a:xfrm>
          <a:off x="7705725" y="10439400"/>
          <a:ext cx="2924175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95250</xdr:rowOff>
    </xdr:from>
    <xdr:to>
      <xdr:col>10</xdr:col>
      <xdr:colOff>18789</xdr:colOff>
      <xdr:row>23</xdr:row>
      <xdr:rowOff>127000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43002F-F07A-479B-B01F-242679A6A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704850"/>
          <a:ext cx="540358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62</xdr:row>
      <xdr:rowOff>123890</xdr:rowOff>
    </xdr:from>
    <xdr:to>
      <xdr:col>9</xdr:col>
      <xdr:colOff>609600</xdr:colOff>
      <xdr:row>83</xdr:row>
      <xdr:rowOff>141955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A7232-32F1-4E25-A182-DB1E0AAA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1" y="12519090"/>
          <a:ext cx="5321299" cy="428526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</xdr:colOff>
      <xdr:row>29</xdr:row>
      <xdr:rowOff>139700</xdr:rowOff>
    </xdr:from>
    <xdr:to>
      <xdr:col>9</xdr:col>
      <xdr:colOff>649313</xdr:colOff>
      <xdr:row>56</xdr:row>
      <xdr:rowOff>125786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47F654-F2D7-4984-8DF9-4FE7B9A05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5675" y="6032500"/>
          <a:ext cx="5357838" cy="5472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goo.gl/maps/iQTPYJ1ULNKFagS1A" TargetMode="External"/><Relationship Id="rId2" Type="http://schemas.openxmlformats.org/officeDocument/2006/relationships/hyperlink" Target="https://goo.gl/maps/8jE6UyD7hJ3iqueZ7" TargetMode="External"/><Relationship Id="rId1" Type="http://schemas.openxmlformats.org/officeDocument/2006/relationships/hyperlink" Target="https://goo.gl/maps/GrvQS5DsUJBgkLA46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5"/>
  <sheetViews>
    <sheetView showGridLines="0" showRuler="0" topLeftCell="A27" zoomScale="125" zoomScaleNormal="125" zoomScalePageLayoutView="80" workbookViewId="0">
      <selection activeCell="F43" sqref="A1:F43"/>
    </sheetView>
  </sheetViews>
  <sheetFormatPr baseColWidth="10" defaultColWidth="10.83203125" defaultRowHeight="16"/>
  <cols>
    <col min="1" max="1" width="6.33203125" style="34" customWidth="1"/>
    <col min="2" max="2" width="4.83203125" style="31" customWidth="1"/>
    <col min="3" max="3" width="7.83203125" style="31" customWidth="1"/>
    <col min="4" max="4" width="5.83203125" style="31" customWidth="1"/>
    <col min="5" max="5" width="57.33203125" style="29" customWidth="1"/>
    <col min="6" max="6" width="11.1640625" style="31" customWidth="1"/>
    <col min="7" max="16384" width="10.83203125" style="14"/>
  </cols>
  <sheetData>
    <row r="1" spans="1:6" s="48" customFormat="1" ht="26">
      <c r="A1" s="49" t="s">
        <v>40</v>
      </c>
      <c r="B1" s="49"/>
      <c r="C1" s="49"/>
      <c r="D1" s="49"/>
      <c r="E1" s="49"/>
      <c r="F1" s="49"/>
    </row>
    <row r="3" spans="1:6" ht="24" customHeight="1">
      <c r="A3" s="50" t="s">
        <v>1</v>
      </c>
      <c r="B3" s="50"/>
      <c r="C3" s="50"/>
      <c r="D3" s="50"/>
      <c r="E3" s="50"/>
      <c r="F3" s="50"/>
    </row>
    <row r="4" spans="1:6" ht="24" customHeight="1">
      <c r="A4" s="4"/>
      <c r="B4" s="5"/>
      <c r="C4" s="6" t="s">
        <v>17</v>
      </c>
      <c r="D4" s="6"/>
      <c r="E4" s="7" t="s">
        <v>0</v>
      </c>
      <c r="F4" s="1" t="s">
        <v>16</v>
      </c>
    </row>
    <row r="5" spans="1:6" ht="24" customHeight="1">
      <c r="A5" s="12">
        <v>1</v>
      </c>
      <c r="B5" s="1"/>
      <c r="C5" s="11">
        <v>0</v>
      </c>
      <c r="D5" s="10"/>
      <c r="E5" s="2" t="s">
        <v>2</v>
      </c>
      <c r="F5" s="11">
        <v>0.1</v>
      </c>
    </row>
    <row r="6" spans="1:6" ht="24" customHeight="1">
      <c r="A6" s="12">
        <v>2</v>
      </c>
      <c r="B6" s="1"/>
      <c r="C6" s="11">
        <f>C5+F5</f>
        <v>0.1</v>
      </c>
      <c r="D6" s="10"/>
      <c r="E6" s="2" t="s">
        <v>19</v>
      </c>
      <c r="F6" s="11">
        <v>4.7</v>
      </c>
    </row>
    <row r="7" spans="1:6" ht="33.75" customHeight="1">
      <c r="A7" s="12">
        <v>3</v>
      </c>
      <c r="B7" s="1"/>
      <c r="C7" s="11">
        <f t="shared" ref="C7:C14" si="0">C6+F6</f>
        <v>4.8</v>
      </c>
      <c r="D7" s="9"/>
      <c r="E7" s="2" t="s">
        <v>20</v>
      </c>
      <c r="F7" s="18">
        <v>2.9</v>
      </c>
    </row>
    <row r="8" spans="1:6" ht="24" customHeight="1">
      <c r="A8" s="12">
        <v>4</v>
      </c>
      <c r="B8" s="1"/>
      <c r="C8" s="11">
        <f t="shared" si="0"/>
        <v>7.6999999999999993</v>
      </c>
      <c r="D8" s="8"/>
      <c r="E8" s="2" t="s">
        <v>21</v>
      </c>
      <c r="F8" s="11">
        <v>2</v>
      </c>
    </row>
    <row r="9" spans="1:6" ht="27.75" customHeight="1">
      <c r="A9" s="12">
        <v>5</v>
      </c>
      <c r="B9" s="1"/>
      <c r="C9" s="11">
        <f t="shared" si="0"/>
        <v>9.6999999999999993</v>
      </c>
      <c r="D9" s="8"/>
      <c r="E9" s="2" t="s">
        <v>22</v>
      </c>
      <c r="F9" s="11">
        <v>0.7</v>
      </c>
    </row>
    <row r="10" spans="1:6" ht="33.75" customHeight="1">
      <c r="A10" s="12">
        <v>6</v>
      </c>
      <c r="B10" s="1"/>
      <c r="C10" s="11">
        <f t="shared" si="0"/>
        <v>10.399999999999999</v>
      </c>
      <c r="D10" s="8"/>
      <c r="E10" s="2" t="s">
        <v>23</v>
      </c>
      <c r="F10" s="25">
        <v>3</v>
      </c>
    </row>
    <row r="11" spans="1:6" ht="24" customHeight="1">
      <c r="A11" s="12">
        <v>7</v>
      </c>
      <c r="B11" s="1"/>
      <c r="C11" s="11">
        <f t="shared" si="0"/>
        <v>13.399999999999999</v>
      </c>
      <c r="D11" s="9"/>
      <c r="E11" s="2" t="s">
        <v>24</v>
      </c>
      <c r="F11" s="18">
        <v>2.2999999999999998</v>
      </c>
    </row>
    <row r="12" spans="1:6" ht="29.25" customHeight="1">
      <c r="A12" s="12">
        <v>8</v>
      </c>
      <c r="B12" s="1"/>
      <c r="C12" s="11">
        <f t="shared" si="0"/>
        <v>15.7</v>
      </c>
      <c r="D12" s="8"/>
      <c r="E12" s="2" t="s">
        <v>25</v>
      </c>
      <c r="F12" s="22">
        <v>0.1</v>
      </c>
    </row>
    <row r="13" spans="1:6" ht="32.25" customHeight="1">
      <c r="A13" s="12">
        <v>9</v>
      </c>
      <c r="B13" s="1"/>
      <c r="C13" s="11">
        <f t="shared" si="0"/>
        <v>15.799999999999999</v>
      </c>
      <c r="D13" s="8"/>
      <c r="E13" s="2" t="s">
        <v>26</v>
      </c>
      <c r="F13" s="11">
        <v>0.2</v>
      </c>
    </row>
    <row r="14" spans="1:6" s="45" customFormat="1" ht="33.75" customHeight="1">
      <c r="A14" s="23">
        <v>10</v>
      </c>
      <c r="B14" s="24"/>
      <c r="C14" s="11">
        <f t="shared" si="0"/>
        <v>15.999999999999998</v>
      </c>
      <c r="D14" s="26"/>
      <c r="E14" s="27" t="s">
        <v>27</v>
      </c>
      <c r="F14" s="25">
        <v>2.2000000000000002</v>
      </c>
    </row>
    <row r="15" spans="1:6" s="45" customFormat="1" ht="24" customHeight="1">
      <c r="A15" s="23">
        <v>11</v>
      </c>
      <c r="B15" s="24"/>
      <c r="C15" s="11">
        <f>C14+F14</f>
        <v>18.2</v>
      </c>
      <c r="D15" s="26"/>
      <c r="E15" s="27" t="s">
        <v>28</v>
      </c>
      <c r="F15" s="25">
        <v>2.1</v>
      </c>
    </row>
    <row r="16" spans="1:6" s="45" customFormat="1" ht="27" customHeight="1">
      <c r="A16" s="23">
        <v>12</v>
      </c>
      <c r="B16" s="24"/>
      <c r="C16" s="11">
        <f t="shared" ref="C16:C20" si="1">C15+F15</f>
        <v>20.3</v>
      </c>
      <c r="D16" s="8"/>
      <c r="E16" s="27" t="s">
        <v>29</v>
      </c>
      <c r="F16" s="25">
        <v>2.8</v>
      </c>
    </row>
    <row r="17" spans="1:6" s="45" customFormat="1" ht="27.75" customHeight="1">
      <c r="A17" s="23">
        <v>13</v>
      </c>
      <c r="B17" s="24"/>
      <c r="C17" s="11">
        <f t="shared" si="1"/>
        <v>23.1</v>
      </c>
      <c r="D17" s="8"/>
      <c r="E17" s="27" t="s">
        <v>30</v>
      </c>
      <c r="F17" s="25">
        <v>1.8</v>
      </c>
    </row>
    <row r="18" spans="1:6" s="45" customFormat="1" ht="24" customHeight="1">
      <c r="A18" s="23">
        <v>14</v>
      </c>
      <c r="B18" s="24"/>
      <c r="C18" s="11">
        <f t="shared" si="1"/>
        <v>24.900000000000002</v>
      </c>
      <c r="D18" s="8"/>
      <c r="E18" s="27" t="s">
        <v>31</v>
      </c>
      <c r="F18" s="25">
        <v>3.2</v>
      </c>
    </row>
    <row r="19" spans="1:6" s="45" customFormat="1" ht="24" customHeight="1">
      <c r="A19" s="23">
        <v>15</v>
      </c>
      <c r="B19" s="24"/>
      <c r="C19" s="11">
        <f t="shared" si="1"/>
        <v>28.1</v>
      </c>
      <c r="D19" s="8"/>
      <c r="E19" s="27" t="s">
        <v>9</v>
      </c>
      <c r="F19" s="25">
        <v>1.9</v>
      </c>
    </row>
    <row r="20" spans="1:6" ht="32" customHeight="1">
      <c r="A20" s="12">
        <v>16</v>
      </c>
      <c r="B20" s="1"/>
      <c r="C20" s="11">
        <f t="shared" si="1"/>
        <v>30</v>
      </c>
      <c r="D20" s="9"/>
      <c r="E20" s="28" t="s">
        <v>3</v>
      </c>
      <c r="F20" s="11"/>
    </row>
    <row r="21" spans="1:6" ht="24" customHeight="1">
      <c r="A21" s="50" t="s">
        <v>37</v>
      </c>
      <c r="B21" s="50"/>
      <c r="C21" s="50"/>
      <c r="D21" s="50"/>
      <c r="E21" s="50"/>
      <c r="F21" s="50"/>
    </row>
    <row r="22" spans="1:6" ht="24" customHeight="1">
      <c r="A22" s="4"/>
      <c r="B22" s="5"/>
      <c r="C22" s="6"/>
      <c r="D22" s="6"/>
      <c r="E22" s="7" t="s">
        <v>0</v>
      </c>
      <c r="F22" s="1"/>
    </row>
    <row r="23" spans="1:6" ht="24" customHeight="1">
      <c r="A23" s="12">
        <v>1</v>
      </c>
      <c r="B23" s="1"/>
      <c r="C23" s="11">
        <v>0</v>
      </c>
      <c r="D23" s="8"/>
      <c r="E23" s="2" t="s">
        <v>18</v>
      </c>
      <c r="F23" s="11">
        <v>0.9</v>
      </c>
    </row>
    <row r="24" spans="1:6" ht="24" customHeight="1">
      <c r="A24" s="12">
        <v>2</v>
      </c>
      <c r="B24" s="1"/>
      <c r="C24" s="11">
        <f>C23+F23</f>
        <v>0.9</v>
      </c>
      <c r="D24" s="9"/>
      <c r="E24" s="13" t="s">
        <v>4</v>
      </c>
      <c r="F24" s="18">
        <v>3</v>
      </c>
    </row>
    <row r="25" spans="1:6" ht="24" customHeight="1">
      <c r="A25" s="12">
        <v>3</v>
      </c>
      <c r="B25" s="1"/>
      <c r="C25" s="11">
        <f t="shared" ref="C25:C39" si="2">C24+F24</f>
        <v>3.9</v>
      </c>
      <c r="D25" s="9"/>
      <c r="E25" s="20" t="s">
        <v>6</v>
      </c>
      <c r="F25" s="18">
        <v>3.8</v>
      </c>
    </row>
    <row r="26" spans="1:6" ht="32.25" customHeight="1">
      <c r="A26" s="12">
        <v>4</v>
      </c>
      <c r="B26" s="15"/>
      <c r="C26" s="11">
        <f t="shared" si="2"/>
        <v>7.6999999999999993</v>
      </c>
      <c r="D26" s="15"/>
      <c r="E26" s="37" t="s">
        <v>5</v>
      </c>
      <c r="F26" s="11">
        <v>2.2000000000000002</v>
      </c>
    </row>
    <row r="27" spans="1:6" ht="24" customHeight="1">
      <c r="A27" s="12">
        <v>5</v>
      </c>
      <c r="B27" s="1"/>
      <c r="C27" s="11">
        <f t="shared" si="2"/>
        <v>9.8999999999999986</v>
      </c>
      <c r="D27" s="9"/>
      <c r="E27" s="2" t="s">
        <v>7</v>
      </c>
      <c r="F27" s="11">
        <v>3.5</v>
      </c>
    </row>
    <row r="28" spans="1:6" ht="24" customHeight="1">
      <c r="A28" s="12">
        <v>6</v>
      </c>
      <c r="B28" s="3"/>
      <c r="C28" s="11">
        <f t="shared" si="2"/>
        <v>13.399999999999999</v>
      </c>
      <c r="D28" s="3"/>
      <c r="E28" s="38" t="s">
        <v>8</v>
      </c>
      <c r="F28" s="11">
        <v>0.1</v>
      </c>
    </row>
    <row r="29" spans="1:6" ht="24" customHeight="1">
      <c r="A29" s="12">
        <v>7</v>
      </c>
      <c r="B29" s="19"/>
      <c r="C29" s="11">
        <f t="shared" si="2"/>
        <v>13.499999999999998</v>
      </c>
      <c r="D29" s="3"/>
      <c r="E29" s="2" t="s">
        <v>9</v>
      </c>
      <c r="F29" s="11">
        <v>3.8</v>
      </c>
    </row>
    <row r="30" spans="1:6" ht="24" customHeight="1">
      <c r="A30" s="12">
        <v>8</v>
      </c>
      <c r="B30" s="19"/>
      <c r="C30" s="11">
        <f t="shared" si="2"/>
        <v>17.299999999999997</v>
      </c>
      <c r="D30" s="3"/>
      <c r="E30" s="2" t="s">
        <v>10</v>
      </c>
      <c r="F30" s="11">
        <v>1.5</v>
      </c>
    </row>
    <row r="31" spans="1:6" ht="31.5" customHeight="1">
      <c r="A31" s="12">
        <v>9</v>
      </c>
      <c r="B31" s="19"/>
      <c r="C31" s="11">
        <f t="shared" si="2"/>
        <v>18.799999999999997</v>
      </c>
      <c r="D31" s="3"/>
      <c r="E31" s="28" t="s">
        <v>11</v>
      </c>
      <c r="F31" s="11">
        <v>2.2000000000000002</v>
      </c>
    </row>
    <row r="32" spans="1:6" ht="31.5" customHeight="1">
      <c r="A32" s="12">
        <v>10</v>
      </c>
      <c r="B32" s="1"/>
      <c r="C32" s="11">
        <f t="shared" si="2"/>
        <v>20.999999999999996</v>
      </c>
      <c r="D32" s="3"/>
      <c r="E32" s="2" t="s">
        <v>12</v>
      </c>
      <c r="F32" s="11">
        <v>0.1</v>
      </c>
    </row>
    <row r="33" spans="1:6" ht="24" customHeight="1">
      <c r="A33" s="12">
        <v>11</v>
      </c>
      <c r="B33" s="1"/>
      <c r="C33" s="11">
        <f t="shared" si="2"/>
        <v>21.099999999999998</v>
      </c>
      <c r="D33" s="3"/>
      <c r="E33" s="2" t="s">
        <v>13</v>
      </c>
      <c r="F33" s="11">
        <v>1.9</v>
      </c>
    </row>
    <row r="34" spans="1:6" ht="24" customHeight="1">
      <c r="A34" s="12">
        <v>12</v>
      </c>
      <c r="B34" s="1"/>
      <c r="C34" s="11">
        <f t="shared" si="2"/>
        <v>22.999999999999996</v>
      </c>
      <c r="D34" s="3"/>
      <c r="E34" s="42" t="s">
        <v>14</v>
      </c>
      <c r="F34" s="11">
        <v>4.9000000000000004</v>
      </c>
    </row>
    <row r="35" spans="1:6" ht="24" customHeight="1">
      <c r="A35" s="12">
        <v>13</v>
      </c>
      <c r="B35" s="3"/>
      <c r="C35" s="11">
        <f t="shared" si="2"/>
        <v>27.9</v>
      </c>
      <c r="D35" s="3"/>
      <c r="E35" s="13" t="s">
        <v>32</v>
      </c>
      <c r="F35" s="39">
        <v>4.5999999999999996</v>
      </c>
    </row>
    <row r="36" spans="1:6" ht="24" customHeight="1">
      <c r="A36" s="12">
        <v>14</v>
      </c>
      <c r="B36" s="3"/>
      <c r="C36" s="11">
        <f t="shared" si="2"/>
        <v>32.5</v>
      </c>
      <c r="D36" s="3"/>
      <c r="E36" s="27" t="s">
        <v>33</v>
      </c>
      <c r="F36" s="39">
        <v>1.2</v>
      </c>
    </row>
    <row r="37" spans="1:6" ht="24" customHeight="1">
      <c r="A37" s="12">
        <v>15</v>
      </c>
      <c r="B37" s="16"/>
      <c r="C37" s="11">
        <f t="shared" si="2"/>
        <v>33.700000000000003</v>
      </c>
      <c r="D37" s="17"/>
      <c r="E37" s="28" t="s">
        <v>34</v>
      </c>
      <c r="F37" s="39">
        <v>3.2</v>
      </c>
    </row>
    <row r="38" spans="1:6" ht="24" customHeight="1">
      <c r="A38" s="12">
        <v>16</v>
      </c>
      <c r="B38" s="16"/>
      <c r="C38" s="11">
        <f t="shared" si="2"/>
        <v>36.900000000000006</v>
      </c>
      <c r="D38" s="17"/>
      <c r="E38" s="2" t="s">
        <v>35</v>
      </c>
      <c r="F38" s="11">
        <v>0.1</v>
      </c>
    </row>
    <row r="39" spans="1:6" ht="24" customHeight="1">
      <c r="A39" s="12">
        <v>17</v>
      </c>
      <c r="B39" s="1"/>
      <c r="C39" s="11">
        <f t="shared" si="2"/>
        <v>37.000000000000007</v>
      </c>
      <c r="D39" s="8"/>
      <c r="E39" s="2" t="s">
        <v>36</v>
      </c>
      <c r="F39" s="11"/>
    </row>
    <row r="40" spans="1:6" ht="36" customHeight="1">
      <c r="A40" s="12"/>
      <c r="B40" s="1"/>
      <c r="C40" s="11"/>
      <c r="D40" s="8"/>
      <c r="E40" s="27" t="s">
        <v>39</v>
      </c>
      <c r="F40" s="11"/>
    </row>
    <row r="41" spans="1:6" ht="30" customHeight="1">
      <c r="A41" s="51" t="s">
        <v>46</v>
      </c>
      <c r="B41" s="51"/>
      <c r="C41" s="51"/>
      <c r="D41" s="51"/>
      <c r="E41" s="51"/>
      <c r="F41" s="51"/>
    </row>
    <row r="42" spans="1:6" ht="9" customHeight="1">
      <c r="A42" s="30"/>
      <c r="C42" s="32"/>
      <c r="D42" s="33"/>
      <c r="E42" s="46"/>
      <c r="F42" s="44"/>
    </row>
    <row r="43" spans="1:6" ht="30" customHeight="1">
      <c r="A43" s="30"/>
      <c r="C43" s="32"/>
      <c r="D43" s="33"/>
      <c r="E43" s="29" t="s">
        <v>15</v>
      </c>
      <c r="F43" s="44"/>
    </row>
    <row r="44" spans="1:6" ht="24" customHeight="1">
      <c r="A44" s="30"/>
      <c r="C44" s="32"/>
      <c r="D44" s="14"/>
      <c r="E44" s="35"/>
      <c r="F44" s="36"/>
    </row>
    <row r="45" spans="1:6" ht="37" customHeight="1">
      <c r="A45" s="21"/>
      <c r="B45" s="21"/>
      <c r="C45" s="21"/>
      <c r="D45" s="21"/>
      <c r="F45" s="21"/>
    </row>
    <row r="46" spans="1:6" ht="24" customHeight="1">
      <c r="A46" s="21"/>
      <c r="B46" s="21"/>
      <c r="C46" s="21"/>
      <c r="D46" s="21"/>
      <c r="E46" s="21"/>
      <c r="F46" s="21"/>
    </row>
    <row r="47" spans="1:6" ht="24" customHeight="1">
      <c r="A47" s="21"/>
      <c r="B47" s="21"/>
      <c r="C47" s="21"/>
      <c r="D47" s="21"/>
      <c r="E47" s="21"/>
      <c r="F47" s="21"/>
    </row>
    <row r="48" spans="1:6" ht="24" customHeight="1">
      <c r="A48" s="21"/>
      <c r="B48" s="21"/>
      <c r="C48" s="21"/>
      <c r="D48" s="21"/>
      <c r="E48" s="21"/>
      <c r="F48" s="21"/>
    </row>
    <row r="49" spans="1:6" ht="24" customHeight="1">
      <c r="A49" s="21"/>
      <c r="B49" s="21"/>
      <c r="C49" s="21"/>
      <c r="D49" s="21"/>
      <c r="E49" s="21"/>
      <c r="F49" s="21"/>
    </row>
    <row r="50" spans="1:6" ht="24" customHeight="1">
      <c r="A50" s="21"/>
      <c r="B50" s="21"/>
      <c r="C50" s="21"/>
      <c r="D50" s="21"/>
      <c r="E50" s="21"/>
      <c r="F50" s="21"/>
    </row>
    <row r="51" spans="1:6" ht="24" customHeight="1">
      <c r="A51" s="21"/>
      <c r="B51" s="21"/>
      <c r="C51" s="21"/>
      <c r="D51" s="21"/>
      <c r="E51" s="21"/>
      <c r="F51" s="21"/>
    </row>
    <row r="52" spans="1:6" ht="24" customHeight="1">
      <c r="A52" s="21"/>
      <c r="B52" s="21"/>
      <c r="C52" s="21"/>
      <c r="D52" s="21"/>
      <c r="E52" s="21"/>
      <c r="F52" s="21"/>
    </row>
    <row r="53" spans="1:6" ht="24" customHeight="1">
      <c r="A53" s="21"/>
      <c r="B53" s="21"/>
      <c r="C53" s="21"/>
      <c r="D53" s="21"/>
      <c r="E53" s="21"/>
      <c r="F53" s="21"/>
    </row>
    <row r="54" spans="1:6" ht="24" customHeight="1">
      <c r="A54" s="21"/>
      <c r="B54" s="21"/>
      <c r="C54" s="21"/>
      <c r="D54" s="21"/>
      <c r="E54" s="21"/>
      <c r="F54" s="21"/>
    </row>
    <row r="55" spans="1:6" ht="24" customHeight="1">
      <c r="A55" s="21"/>
      <c r="B55" s="21"/>
      <c r="C55" s="21"/>
      <c r="D55" s="21"/>
      <c r="E55" s="21"/>
      <c r="F55" s="21"/>
    </row>
    <row r="56" spans="1:6" ht="24" customHeight="1">
      <c r="A56" s="21"/>
      <c r="B56" s="21"/>
      <c r="C56" s="21"/>
      <c r="D56" s="21"/>
      <c r="E56" s="21"/>
      <c r="F56" s="21"/>
    </row>
    <row r="57" spans="1:6" ht="24" customHeight="1">
      <c r="A57" s="21"/>
      <c r="B57" s="21"/>
      <c r="C57" s="21"/>
      <c r="D57" s="21"/>
      <c r="E57" s="21"/>
      <c r="F57" s="21"/>
    </row>
    <row r="58" spans="1:6" ht="24" customHeight="1">
      <c r="A58" s="21"/>
      <c r="B58" s="21"/>
      <c r="C58" s="21"/>
      <c r="D58" s="21"/>
      <c r="E58" s="21"/>
      <c r="F58" s="21"/>
    </row>
    <row r="59" spans="1:6" ht="24" customHeight="1">
      <c r="A59" s="21"/>
      <c r="B59" s="21"/>
      <c r="C59" s="21"/>
      <c r="D59" s="21"/>
      <c r="E59" s="21"/>
      <c r="F59" s="21"/>
    </row>
    <row r="60" spans="1:6" ht="22" customHeight="1">
      <c r="A60" s="21"/>
      <c r="B60" s="21"/>
      <c r="C60" s="21"/>
      <c r="D60" s="21"/>
      <c r="E60" s="21"/>
      <c r="F60" s="21"/>
    </row>
    <row r="61" spans="1:6" ht="24" customHeight="1">
      <c r="A61" s="21"/>
      <c r="B61" s="21"/>
      <c r="C61" s="21"/>
      <c r="D61" s="21"/>
      <c r="E61" s="21"/>
      <c r="F61" s="21"/>
    </row>
    <row r="62" spans="1:6" ht="24" customHeight="1">
      <c r="A62" s="30"/>
      <c r="C62" s="32"/>
      <c r="D62" s="33"/>
      <c r="F62" s="32"/>
    </row>
    <row r="63" spans="1:6" ht="24" customHeight="1">
      <c r="A63" s="30"/>
      <c r="C63" s="32"/>
      <c r="D63" s="33"/>
      <c r="F63" s="32"/>
    </row>
    <row r="64" spans="1:6" ht="24" customHeight="1">
      <c r="C64" s="32"/>
      <c r="D64" s="33"/>
    </row>
    <row r="65" spans="1:8" ht="24" customHeight="1">
      <c r="C65" s="32"/>
      <c r="D65" s="33"/>
    </row>
    <row r="66" spans="1:8" ht="24" customHeight="1">
      <c r="C66" s="32"/>
      <c r="D66" s="33"/>
    </row>
    <row r="67" spans="1:8" ht="24" customHeight="1">
      <c r="C67" s="32"/>
      <c r="D67" s="33"/>
    </row>
    <row r="68" spans="1:8" ht="24" customHeight="1">
      <c r="C68" s="32"/>
      <c r="D68" s="33"/>
    </row>
    <row r="69" spans="1:8" ht="24" customHeight="1">
      <c r="C69" s="32"/>
      <c r="D69" s="33"/>
    </row>
    <row r="70" spans="1:8" ht="24" customHeight="1">
      <c r="C70" s="32"/>
      <c r="D70" s="33"/>
    </row>
    <row r="71" spans="1:8" ht="24" customHeight="1">
      <c r="C71" s="32"/>
      <c r="D71" s="33"/>
    </row>
    <row r="72" spans="1:8" ht="24" customHeight="1">
      <c r="C72" s="32"/>
      <c r="D72" s="33"/>
    </row>
    <row r="73" spans="1:8" ht="24" customHeight="1">
      <c r="C73" s="32"/>
      <c r="D73" s="33"/>
    </row>
    <row r="74" spans="1:8" ht="24" customHeight="1">
      <c r="C74" s="32"/>
      <c r="D74" s="33"/>
    </row>
    <row r="75" spans="1:8" ht="24" customHeight="1">
      <c r="C75" s="32"/>
      <c r="D75" s="33"/>
    </row>
    <row r="76" spans="1:8" s="29" customFormat="1" ht="24" customHeight="1">
      <c r="A76" s="34"/>
      <c r="B76" s="31"/>
      <c r="C76" s="32"/>
      <c r="D76" s="33"/>
      <c r="F76" s="31"/>
      <c r="G76" s="14"/>
      <c r="H76" s="14"/>
    </row>
    <row r="77" spans="1:8" s="29" customFormat="1" ht="24" customHeight="1">
      <c r="A77" s="34"/>
      <c r="B77" s="31"/>
      <c r="C77" s="32"/>
      <c r="D77" s="33"/>
      <c r="F77" s="31"/>
      <c r="G77" s="14"/>
      <c r="H77" s="14"/>
    </row>
    <row r="78" spans="1:8" s="29" customFormat="1" ht="24" customHeight="1">
      <c r="A78" s="34"/>
      <c r="B78" s="31"/>
      <c r="C78" s="32"/>
      <c r="D78" s="33"/>
      <c r="F78" s="31"/>
      <c r="G78" s="14"/>
      <c r="H78" s="14"/>
    </row>
    <row r="79" spans="1:8" s="29" customFormat="1" ht="24" customHeight="1">
      <c r="A79" s="34"/>
      <c r="B79" s="31"/>
      <c r="C79" s="32"/>
      <c r="D79" s="33"/>
      <c r="F79" s="31"/>
      <c r="G79" s="14"/>
      <c r="H79" s="14"/>
    </row>
    <row r="80" spans="1:8" s="29" customFormat="1" ht="24" customHeight="1">
      <c r="A80" s="34"/>
      <c r="B80" s="31"/>
      <c r="C80" s="32"/>
      <c r="D80" s="33"/>
      <c r="F80" s="31"/>
      <c r="G80" s="14"/>
      <c r="H80" s="14"/>
    </row>
    <row r="81" spans="1:8" s="29" customFormat="1" ht="24" customHeight="1">
      <c r="A81" s="34"/>
      <c r="B81" s="31"/>
      <c r="C81" s="32"/>
      <c r="D81" s="33"/>
      <c r="F81" s="31"/>
      <c r="G81" s="14"/>
      <c r="H81" s="14"/>
    </row>
    <row r="82" spans="1:8" s="29" customFormat="1" ht="24" customHeight="1">
      <c r="A82" s="34"/>
      <c r="B82" s="31"/>
      <c r="C82" s="32"/>
      <c r="D82" s="33"/>
      <c r="F82" s="31"/>
      <c r="G82" s="14"/>
      <c r="H82" s="14"/>
    </row>
    <row r="83" spans="1:8" s="29" customFormat="1" ht="24" customHeight="1">
      <c r="A83" s="34"/>
      <c r="B83" s="31"/>
      <c r="C83" s="32"/>
      <c r="D83" s="33"/>
      <c r="F83" s="31"/>
      <c r="G83" s="14"/>
      <c r="H83" s="14"/>
    </row>
    <row r="84" spans="1:8" s="29" customFormat="1" ht="24" customHeight="1">
      <c r="A84" s="34"/>
      <c r="B84" s="31"/>
      <c r="C84" s="32"/>
      <c r="D84" s="33"/>
      <c r="F84" s="31"/>
      <c r="G84" s="14"/>
      <c r="H84" s="14"/>
    </row>
    <row r="85" spans="1:8" s="29" customFormat="1" ht="24" customHeight="1">
      <c r="A85" s="34"/>
      <c r="B85" s="31"/>
      <c r="C85" s="32"/>
      <c r="D85" s="47"/>
      <c r="F85" s="31"/>
      <c r="G85" s="14"/>
      <c r="H85" s="14"/>
    </row>
  </sheetData>
  <mergeCells count="4">
    <mergeCell ref="A3:F3"/>
    <mergeCell ref="A21:F21"/>
    <mergeCell ref="A1:F1"/>
    <mergeCell ref="A41:F41"/>
  </mergeCells>
  <printOptions horizontalCentered="1"/>
  <pageMargins left="0.25" right="0.25" top="0.5" bottom="0.5" header="0" footer="0.5"/>
  <pageSetup orientation="portrait" r:id="rId1"/>
  <headerFooter>
    <oddHeader xml:space="preserve">&amp;C&amp;"-,Bold"Sept 2020 casual drive - Ravi Rajaram 503-358-7544 </oddHeader>
  </headerFooter>
  <rowBreaks count="1" manualBreakCount="1">
    <brk id="2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4351A-D07F-41BF-A384-46D27EE6EA8E}">
  <dimension ref="C2:H62"/>
  <sheetViews>
    <sheetView showGridLines="0" tabSelected="1" topLeftCell="A43" workbookViewId="0">
      <selection activeCell="A103" sqref="A103"/>
    </sheetView>
  </sheetViews>
  <sheetFormatPr baseColWidth="10" defaultColWidth="8.83203125" defaultRowHeight="16"/>
  <cols>
    <col min="1" max="1" width="3.6640625" customWidth="1"/>
  </cols>
  <sheetData>
    <row r="2" spans="3:3">
      <c r="C2" s="41" t="s">
        <v>42</v>
      </c>
    </row>
    <row r="3" spans="3:3">
      <c r="C3" s="40" t="s">
        <v>38</v>
      </c>
    </row>
    <row r="27" spans="3:8">
      <c r="C27" s="41" t="s">
        <v>41</v>
      </c>
    </row>
    <row r="28" spans="3:8">
      <c r="C28" s="43" t="s">
        <v>44</v>
      </c>
      <c r="H28" s="43"/>
    </row>
    <row r="31" spans="3:8">
      <c r="C31" s="41"/>
    </row>
    <row r="32" spans="3:8">
      <c r="C32" s="40"/>
    </row>
    <row r="59" spans="3:3">
      <c r="C59" s="41" t="s">
        <v>45</v>
      </c>
    </row>
    <row r="60" spans="3:3">
      <c r="C60" s="43" t="s">
        <v>43</v>
      </c>
    </row>
    <row r="61" spans="3:3">
      <c r="C61" s="41"/>
    </row>
    <row r="62" spans="3:3">
      <c r="C62" s="40"/>
    </row>
  </sheetData>
  <hyperlinks>
    <hyperlink ref="C3" r:id="rId1" xr:uid="{B49EAF90-36FF-44C0-A15F-C320278BEA39}"/>
    <hyperlink ref="C60" r:id="rId2" xr:uid="{028AD75D-5A11-4E21-AF6F-7BBEC6ACA798}"/>
    <hyperlink ref="C28" r:id="rId3" xr:uid="{20C885F8-F697-4B48-B266-0C5427DFF670}"/>
  </hyperlinks>
  <pageMargins left="0.7" right="0.7" top="0.75" bottom="0.75" header="0.3" footer="0.3"/>
  <pageSetup orientation="portrait" r:id="rId4"/>
  <rowBreaks count="2" manualBreakCount="2">
    <brk id="25" max="16383" man="1"/>
    <brk id="57" max="16383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Sept20- mid week</vt:lpstr>
      <vt:lpstr>Route Map</vt:lpstr>
      <vt:lpstr>'Sept20- mid week'!Print_Area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Bledsoe</dc:creator>
  <cp:lastModifiedBy>Heinz Holzapfel</cp:lastModifiedBy>
  <cp:lastPrinted>2020-08-21T01:58:48Z</cp:lastPrinted>
  <dcterms:created xsi:type="dcterms:W3CDTF">2015-02-03T21:18:34Z</dcterms:created>
  <dcterms:modified xsi:type="dcterms:W3CDTF">2020-09-01T21:30:40Z</dcterms:modified>
</cp:coreProperties>
</file>